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saenkokharenko-my.sharepoint.com/personal/on_sk_ua/Documents/corporate/0008-42_Ukreximbank/Advices and memos/202401_Auditor selection/Audit firm selection/"/>
    </mc:Choice>
  </mc:AlternateContent>
  <xr:revisionPtr revIDLastSave="3" documentId="13_ncr:1_{A18FBB52-FA62-412E-9B92-ADF1452C3606}" xr6:coauthVersionLast="47" xr6:coauthVersionMax="47" xr10:uidLastSave="{7828FEBD-E06C-4AB1-98A1-455CBA03AC2F}"/>
  <bookViews>
    <workbookView xWindow="-28920" yWindow="8580" windowWidth="29040" windowHeight="15720" xr2:uid="{00000000-000D-0000-FFFF-FFFF00000000}"/>
  </bookViews>
  <sheets>
    <sheet name="ТЗ_КП"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5" l="1"/>
  <c r="E32" i="5"/>
  <c r="F31" i="5"/>
  <c r="E31" i="5"/>
  <c r="F23" i="5"/>
  <c r="E23" i="5"/>
</calcChain>
</file>

<file path=xl/sharedStrings.xml><?xml version="1.0" encoding="utf-8"?>
<sst xmlns="http://schemas.openxmlformats.org/spreadsheetml/2006/main" count="36" uniqueCount="36">
  <si>
    <t>№ п/п</t>
  </si>
  <si>
    <t>Загальні дані</t>
  </si>
  <si>
    <t>Код ЄДРПОУ</t>
  </si>
  <si>
    <t>ЦІНОВА ПРОПОЗИЦІЯ</t>
  </si>
  <si>
    <t>Вартість послуг, грн. без ПДВ</t>
  </si>
  <si>
    <t>Вартість послуг, грн. з ПДВ</t>
  </si>
  <si>
    <t>Найменування послуг</t>
  </si>
  <si>
    <t>Заповнюється учасником конкурсу</t>
  </si>
  <si>
    <t>Контактна особа учасника (ПІБ та посада)</t>
  </si>
  <si>
    <t>Контактний номер телефона:</t>
  </si>
  <si>
    <t>Електронна пошта (e-mail):</t>
  </si>
  <si>
    <t>Найменування учасника конкурсу (резидент України)</t>
  </si>
  <si>
    <t>Вартість аудиторських послуг відповідно до основного завдання:</t>
  </si>
  <si>
    <t>Перевірка додаткової інформації  щодо вимог інших законодавчих і нормативних актів відповідно до вимог Положення про порядок подання банком до Національного банку України аудиторського звіту за результатами щорічної перевірки фінансової звітності, затвердженого постановою Правління Національного банку України від 02.08.2018 №90, за 2023 рік</t>
  </si>
  <si>
    <t>Перевірка додаткової інформації  щодо вимог інших законодавчих і нормативних актів відповідно до вимог Положення про порядок подання банком до Національного банку України аудиторського звіту за результатами щорічної перевірки фінансової звітності, затвердженого постановою Правління Національного банку України від 02.08.2018 №90, за 2024 рік</t>
  </si>
  <si>
    <t>Перевірка інформації та висловлення думки щодо інформації, яка входить до складу Звіту керівництва (Звіту про управління) відповідно до вимог Закону України «Про ринки капіталу та організовані товарні ринки» за 2023 рік</t>
  </si>
  <si>
    <t>Перевірка інформації та висловлення думки щодо інформації, яка входить до складу Звіту керівництва (Звіту про управління) відповідно до вимог Закону України «Про ринки капіталу та організовані товарні ринки» за 2024 рік</t>
  </si>
  <si>
    <t>Вартість додаткових аудиторських послуг до основного завдання:</t>
  </si>
  <si>
    <t>Загальна вартість Послуг:</t>
  </si>
  <si>
    <t>Аудит річної консолідованої фінансової звітності  АТ "Укрексімбанк"  станом на 31 грудня 2023 року та за рік, що закінчується 31 грудня 2023 року, складеної відповідно до Міжнародних стандартів фінансової звітності та вимог Закону України «Про бухгалтерський облік та фінансову звітність» №996-XIV</t>
  </si>
  <si>
    <t>Аудит річної окремої фінансової звітності АТ "Укрексімбанк" станом на 31 грудня 2024 року та за рік, що закінчується 31 грудня 2024 року, складеної відповідно до Міжнародних стандартів фінансової звітності та вимог Закону України «Про бухгалтерський облік та фінансову звітність» №996-XIV</t>
  </si>
  <si>
    <t>Аудит річної консолідованої фінансової звітності  АТ "Укрексімбанк"  станом на 31 грудня 2024 року та за рік, що закінчується 31 грудня 2024 року,  складеної відповідно до Міжнародних стандартів фінансової звітності та вимог Закону України «Про бухгалтерський облік та фінансову звітність» №996-XIV</t>
  </si>
  <si>
    <t>Аудит річної окремої фінансової звітності АТ "Укрексімбанк" станом на 31 грудня 2023 року та за рік, що закінчується 31 грудня 2023 року, складеної відповідно до Міжнародних стандартів фінансової звітності та вимог Закону України «Про бухгалтерський облік та фінансову звітність» №996-XIV</t>
  </si>
  <si>
    <t>Перевірка додаткової інформації  щодо вимог інших законодавчих і нормативних актів відповідно до вимог Положення про порядок подання банком до Національного банку України аудиторського звіту за результатами щорічної перевірки фінансової звітності, затвердженого постановою Правління Національного банку України від 02.08.2018 №90, за 2025 рік</t>
  </si>
  <si>
    <t>Перевірка інформації та висловлення думки щодо інформації, яка входить до складу Звіту керівництва (Звіту про управління) відповідно до вимог Закону України «Про ринки капіталу та організовані товарні ринки» за 2025 рік</t>
  </si>
  <si>
    <t xml:space="preserve">АТ «Укрексімбанк»
Послуги,  з проведення зовнішнього аудиту фінансової звітності за 2023, 2024 та 2025 роки, складеної відповідно до вимог законодавства України  </t>
  </si>
  <si>
    <t>Аудиторські послуги відповідно до основного завдання з обов’язкового аудиту фінансової звітності Банку за 2023, 2024 та 2025 роки</t>
  </si>
  <si>
    <t>Аудит річної окремої фінансової звітності АТ "Укрексімбанк" станом на 31 грудня 2025 року та за рік, що закінчується 31 грудня 2025 року, складеної відповідно до Міжнародних стандартів фінансової звітності та вимог Закону України «Про бухгалтерський облік та фінансову звітність» №996-XIV</t>
  </si>
  <si>
    <t>Аудит річної консолідованої фінансової звітності АТ "Укрексімбанк" станом на 31 грудня 2025 року та за рік, що закінчується 31 грудня 2025 року, складеної відповідно до Міжнародних стандартів фінансової звітності та вимог Закону України «Про бухгалтерський облік та фінансову звітність» №996-XIV</t>
  </si>
  <si>
    <t>Додаткові адуторські послуги до основного завдання</t>
  </si>
  <si>
    <t>Послуги з аудиту фінансової звітності АТ «Укрексімбанк» за окремими напрямками діяльності, а саме: проведення аудиторської перевірки використання коштів в рамках Проекту доступу до довготермінового фінансування («ПДДФ») станом на 31 грудня 2023 року та за рік, що закінчився зазначеною датою, та кумулятивно з дати набуття чинності Угодою про позику від 26.06.2017 №8727-UA</t>
  </si>
  <si>
    <t>Послуги з аудиту фінансової звітності АТ «Укрексімбанк» за окремими напрямками діяльності, а саме: проведення аудиторської перевірки використання коштів в рамках Додаткового фінансування для протидії COVID-19 в рамках Проекту доступу до довготермінового фінансування («ДФ для ПДДФ») станом на 31 грудня 2023 року та за рік, що закінчився зазначеною датою, та кумулятивно з дати набуття чинності Угодою про позику від 07.06.2021 № 9254-UA</t>
  </si>
  <si>
    <t>Послуги з оглядової перевірки проміжної консолідованої фінансової звітності Банку, що замовлятимуться на підставі рішення уповноваженого органу Банку про залучення коштів шляхом випуску єврооблігацій на міжнародних ринках капіталу, в якому буде передбачено проведення аудитором оглядової перевірки проміжної фінансової звітності Банку за визначений в такому рішенні період</t>
  </si>
  <si>
    <t>Професійні послуги з проведення процедур, необхідних для надання листа-комфорту та інших підтверджень (на основі річної консолідованої фінансової звітності станом на останній звітній період від дати реалізації Банком транзакцій із залучення коштів шляхом випуску Єврооблігацій на міжнародних ринках капіталу та, за необхідності, проміжної консолідованої фінансової звітності за період, визначений уповноваженим органом Банку під час прийняття рішення, пов’язаного з відповідним залученням коштів) для Лід-менеджерів транзакцій із залучення Банком коштів шляхом випуску єврооблігацій на міжнародних ринках капіталу, а також опрацювання іншої документації, яка буде складатися у відношенні до такого випуску</t>
  </si>
  <si>
    <t>Послуги з аудиту фінансової звітності АТ «Укрексімбанк» за окремими напрямками діяльності, на підставі рішення про укладання Угоди про позику з Міжнародним банком реконструкції та розвитку в рамках реалізації спільного проекту станом на 31 грудня 2024 року та/або 31 грудня 2025 року, прийнятого уповноваженим органом Банку</t>
  </si>
  <si>
    <t>Послуги з огляду (оглядової перевірки)  проміжної консолідованої фінансової звітності Банку станом на 30 червня 2024 року та/або 30 червня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</si>
</sst>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4"/>
      <color theme="1"/>
      <name val="Times New Roman"/>
      <family val="1"/>
      <charset val="204"/>
    </font>
    <font>
      <sz val="10"/>
      <color theme="1"/>
      <name val="EYInterstate Light"/>
    </font>
    <font>
      <sz val="12"/>
      <color theme="1"/>
      <name val="Times New Roman"/>
      <family val="1"/>
      <charset val="204"/>
    </font>
    <font>
      <b/>
      <sz val="12"/>
      <color rgb="FF000000"/>
      <name val="Times New Roman"/>
      <family val="1"/>
      <charset val="204"/>
    </font>
    <font>
      <b/>
      <sz val="13"/>
      <color theme="1"/>
      <name val="Times New Roman"/>
      <family val="1"/>
      <charset val="204"/>
    </font>
    <font>
      <sz val="13"/>
      <color theme="1"/>
      <name val="Calibri"/>
      <family val="2"/>
      <charset val="204"/>
      <scheme val="minor"/>
    </font>
    <font>
      <sz val="11"/>
      <color rgb="FFFF0000"/>
      <name val="Times New Roman"/>
      <family val="1"/>
      <charset val="204"/>
    </font>
    <font>
      <sz val="10"/>
      <name val="EYInterstate Light"/>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s>
  <cellStyleXfs count="1">
    <xf numFmtId="0" fontId="0" fillId="0" borderId="0"/>
  </cellStyleXfs>
  <cellXfs count="49">
    <xf numFmtId="0" fontId="0" fillId="0" borderId="0" xfId="0"/>
    <xf numFmtId="0" fontId="1" fillId="0" borderId="0" xfId="0" applyFont="1" applyAlignment="1">
      <alignment horizontal="center" vertical="center" wrapText="1"/>
    </xf>
    <xf numFmtId="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2" fillId="3" borderId="5" xfId="0" applyFont="1" applyFill="1" applyBorder="1" applyAlignment="1">
      <alignment horizontal="center" vertical="center" wrapText="1"/>
    </xf>
    <xf numFmtId="4" fontId="2" fillId="3" borderId="5"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7" fillId="0" borderId="0" xfId="0" applyFont="1" applyAlignment="1">
      <alignment horizontal="left" vertical="center" wrapText="1"/>
    </xf>
    <xf numFmtId="0" fontId="1" fillId="4" borderId="3" xfId="0" applyFont="1" applyFill="1" applyBorder="1" applyAlignment="1">
      <alignment horizontal="center" vertical="center" wrapText="1"/>
    </xf>
    <xf numFmtId="0" fontId="0" fillId="4" borderId="4" xfId="0" applyFill="1" applyBorder="1" applyAlignment="1">
      <alignment horizontal="center" vertical="center" wrapText="1"/>
    </xf>
    <xf numFmtId="4"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wrapText="1"/>
    </xf>
    <xf numFmtId="4"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0" borderId="6" xfId="0" applyFont="1" applyBorder="1" applyAlignment="1">
      <alignment horizontal="center"/>
    </xf>
    <xf numFmtId="0" fontId="8" fillId="0" borderId="0" xfId="0" applyFont="1" applyAlignment="1">
      <alignment horizontal="center"/>
    </xf>
    <xf numFmtId="0" fontId="0" fillId="0" borderId="7" xfId="0" applyBorder="1" applyAlignment="1">
      <alignment horizontal="center"/>
    </xf>
    <xf numFmtId="0" fontId="2" fillId="3" borderId="5" xfId="0" applyFont="1" applyFill="1" applyBorder="1" applyAlignment="1">
      <alignment horizontal="center" vertical="center" wrapText="1"/>
    </xf>
    <xf numFmtId="0" fontId="4" fillId="0" borderId="1" xfId="0" applyFont="1" applyBorder="1" applyAlignment="1">
      <alignment horizont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0" borderId="1" xfId="0" applyFont="1" applyBorder="1" applyAlignment="1">
      <alignment horizontal="left" vertical="center" wrapText="1" inden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4"/>
  <sheetViews>
    <sheetView tabSelected="1" zoomScale="96" zoomScaleNormal="96" workbookViewId="0">
      <pane xSplit="4" ySplit="2" topLeftCell="E3" activePane="bottomRight" state="frozen"/>
      <selection pane="topRight" activeCell="E1" sqref="E1"/>
      <selection pane="bottomLeft" activeCell="A2" sqref="A2"/>
      <selection pane="bottomRight" activeCell="B29" sqref="B29:D29"/>
    </sheetView>
  </sheetViews>
  <sheetFormatPr defaultColWidth="9.26953125" defaultRowHeight="14.5"/>
  <cols>
    <col min="1" max="1" width="4.40625" style="1" customWidth="1"/>
    <col min="2" max="2" width="46.86328125" style="1" customWidth="1"/>
    <col min="3" max="3" width="49.26953125" style="1" customWidth="1"/>
    <col min="4" max="4" width="18.7265625" style="1" customWidth="1"/>
    <col min="5" max="5" width="16.26953125" style="1" customWidth="1"/>
    <col min="6" max="6" width="16.1328125" style="1" customWidth="1"/>
    <col min="7" max="16384" width="9.26953125" style="1"/>
  </cols>
  <sheetData>
    <row r="1" spans="1:6" ht="15.5">
      <c r="A1" s="6"/>
      <c r="B1" s="6"/>
      <c r="C1" s="7" t="s">
        <v>3</v>
      </c>
      <c r="D1" s="6"/>
    </row>
    <row r="2" spans="1:6" ht="51.75" customHeight="1">
      <c r="A2" s="28" t="s">
        <v>25</v>
      </c>
      <c r="B2" s="29"/>
      <c r="C2" s="29"/>
      <c r="D2" s="29"/>
      <c r="E2" s="29"/>
      <c r="F2" s="30"/>
    </row>
    <row r="3" spans="1:6" ht="15" customHeight="1">
      <c r="A3" s="24" t="s">
        <v>1</v>
      </c>
      <c r="B3" s="25"/>
      <c r="C3" s="25"/>
      <c r="D3" s="25"/>
      <c r="E3" s="26"/>
      <c r="F3" s="27"/>
    </row>
    <row r="4" spans="1:6" ht="15" customHeight="1">
      <c r="A4" s="34" t="s">
        <v>11</v>
      </c>
      <c r="B4" s="34"/>
      <c r="C4" s="34"/>
      <c r="D4" s="34"/>
      <c r="E4" s="33"/>
      <c r="F4" s="32"/>
    </row>
    <row r="5" spans="1:6" ht="15" customHeight="1">
      <c r="A5" s="35" t="s">
        <v>2</v>
      </c>
      <c r="B5" s="38"/>
      <c r="C5" s="38"/>
      <c r="D5" s="39"/>
      <c r="E5" s="31"/>
      <c r="F5" s="32"/>
    </row>
    <row r="6" spans="1:6" ht="15.75" customHeight="1">
      <c r="A6" s="34" t="s">
        <v>8</v>
      </c>
      <c r="B6" s="34"/>
      <c r="C6" s="34"/>
      <c r="D6" s="34"/>
      <c r="E6" s="33"/>
      <c r="F6" s="32"/>
    </row>
    <row r="7" spans="1:6" ht="15.75" customHeight="1">
      <c r="A7" s="35" t="s">
        <v>9</v>
      </c>
      <c r="B7" s="36"/>
      <c r="C7" s="36"/>
      <c r="D7" s="37"/>
      <c r="E7" s="12"/>
      <c r="F7" s="13"/>
    </row>
    <row r="8" spans="1:6" ht="15.75" customHeight="1">
      <c r="A8" s="35" t="s">
        <v>10</v>
      </c>
      <c r="B8" s="36"/>
      <c r="C8" s="36"/>
      <c r="D8" s="37"/>
      <c r="E8" s="12"/>
      <c r="F8" s="13"/>
    </row>
    <row r="9" spans="1:6" ht="15" customHeight="1">
      <c r="A9" s="40" t="s">
        <v>26</v>
      </c>
      <c r="B9" s="41"/>
      <c r="C9" s="41"/>
      <c r="D9" s="41"/>
      <c r="E9" s="41"/>
      <c r="F9" s="42"/>
    </row>
    <row r="10" spans="1:6" ht="58.5" customHeight="1">
      <c r="A10" s="8" t="s">
        <v>0</v>
      </c>
      <c r="B10" s="43" t="s">
        <v>6</v>
      </c>
      <c r="C10" s="43"/>
      <c r="D10" s="43"/>
      <c r="E10" s="9" t="s">
        <v>4</v>
      </c>
      <c r="F10" s="2" t="s">
        <v>5</v>
      </c>
    </row>
    <row r="11" spans="1:6" ht="46.5" customHeight="1">
      <c r="A11" s="3">
        <v>1</v>
      </c>
      <c r="B11" s="23" t="s">
        <v>22</v>
      </c>
      <c r="C11" s="23"/>
      <c r="D11" s="23"/>
      <c r="E11" s="14"/>
      <c r="F11" s="15"/>
    </row>
    <row r="12" spans="1:6" ht="45" customHeight="1">
      <c r="A12" s="3">
        <v>2</v>
      </c>
      <c r="B12" s="21" t="s">
        <v>19</v>
      </c>
      <c r="C12" s="21"/>
      <c r="D12" s="21"/>
      <c r="E12" s="14"/>
      <c r="F12" s="15"/>
    </row>
    <row r="13" spans="1:6" ht="47.25" customHeight="1">
      <c r="A13" s="3">
        <v>3</v>
      </c>
      <c r="B13" s="21" t="s">
        <v>20</v>
      </c>
      <c r="C13" s="21"/>
      <c r="D13" s="21"/>
      <c r="E13" s="14"/>
      <c r="F13" s="15"/>
    </row>
    <row r="14" spans="1:6" ht="47.25" customHeight="1">
      <c r="A14" s="3">
        <v>4</v>
      </c>
      <c r="B14" s="21" t="s">
        <v>21</v>
      </c>
      <c r="C14" s="21"/>
      <c r="D14" s="21"/>
      <c r="E14" s="14"/>
      <c r="F14" s="15"/>
    </row>
    <row r="15" spans="1:6" ht="47.25" customHeight="1">
      <c r="A15" s="3">
        <v>5</v>
      </c>
      <c r="B15" s="21" t="s">
        <v>27</v>
      </c>
      <c r="C15" s="21"/>
      <c r="D15" s="21"/>
      <c r="E15" s="14"/>
      <c r="F15" s="15"/>
    </row>
    <row r="16" spans="1:6" ht="47.25" customHeight="1">
      <c r="A16" s="3">
        <v>6</v>
      </c>
      <c r="B16" s="23" t="s">
        <v>28</v>
      </c>
      <c r="C16" s="23"/>
      <c r="D16" s="23"/>
      <c r="E16" s="14"/>
      <c r="F16" s="15"/>
    </row>
    <row r="17" spans="1:6" ht="51" customHeight="1">
      <c r="A17" s="3">
        <v>7</v>
      </c>
      <c r="B17" s="23" t="s">
        <v>13</v>
      </c>
      <c r="C17" s="23"/>
      <c r="D17" s="23"/>
      <c r="E17" s="14"/>
      <c r="F17" s="15"/>
    </row>
    <row r="18" spans="1:6" s="19" customFormat="1" ht="51" customHeight="1">
      <c r="A18" s="3">
        <v>8</v>
      </c>
      <c r="B18" s="23" t="s">
        <v>14</v>
      </c>
      <c r="C18" s="23"/>
      <c r="D18" s="23"/>
      <c r="E18" s="17"/>
      <c r="F18" s="18"/>
    </row>
    <row r="19" spans="1:6" s="19" customFormat="1" ht="51" customHeight="1">
      <c r="A19" s="3">
        <v>9</v>
      </c>
      <c r="B19" s="23" t="s">
        <v>23</v>
      </c>
      <c r="C19" s="23"/>
      <c r="D19" s="23"/>
      <c r="E19" s="17"/>
      <c r="F19" s="18"/>
    </row>
    <row r="20" spans="1:6" ht="39" customHeight="1">
      <c r="A20" s="3">
        <v>10</v>
      </c>
      <c r="B20" s="23" t="s">
        <v>15</v>
      </c>
      <c r="C20" s="23"/>
      <c r="D20" s="23"/>
      <c r="E20" s="14"/>
      <c r="F20" s="15"/>
    </row>
    <row r="21" spans="1:6" ht="39" customHeight="1">
      <c r="A21" s="3">
        <v>11</v>
      </c>
      <c r="B21" s="23" t="s">
        <v>16</v>
      </c>
      <c r="C21" s="23"/>
      <c r="D21" s="23"/>
      <c r="E21" s="14"/>
      <c r="F21" s="15"/>
    </row>
    <row r="22" spans="1:6" s="19" customFormat="1" ht="51" customHeight="1">
      <c r="A22" s="3">
        <v>12</v>
      </c>
      <c r="B22" s="23" t="s">
        <v>24</v>
      </c>
      <c r="C22" s="23"/>
      <c r="D22" s="23"/>
      <c r="E22" s="17"/>
      <c r="F22" s="18"/>
    </row>
    <row r="23" spans="1:6" s="5" customFormat="1" ht="18.25">
      <c r="A23" s="22" t="s">
        <v>12</v>
      </c>
      <c r="B23" s="22"/>
      <c r="C23" s="22"/>
      <c r="D23" s="22"/>
      <c r="E23" s="4">
        <f>SUM(E11:E22)</f>
        <v>0</v>
      </c>
      <c r="F23" s="10">
        <f>SUM(F11:F22)</f>
        <v>0</v>
      </c>
    </row>
    <row r="24" spans="1:6" ht="22.5" customHeight="1">
      <c r="A24" s="44" t="s">
        <v>29</v>
      </c>
      <c r="B24" s="44"/>
      <c r="C24" s="44"/>
      <c r="D24" s="44"/>
      <c r="E24" s="44"/>
      <c r="F24" s="20"/>
    </row>
    <row r="25" spans="1:6" ht="63.75" customHeight="1">
      <c r="A25" s="3">
        <v>1</v>
      </c>
      <c r="B25" s="23" t="s">
        <v>30</v>
      </c>
      <c r="C25" s="23"/>
      <c r="D25" s="23"/>
      <c r="E25" s="14"/>
      <c r="F25" s="14"/>
    </row>
    <row r="26" spans="1:6" ht="57.75" customHeight="1">
      <c r="A26" s="3">
        <v>2</v>
      </c>
      <c r="B26" s="45" t="s">
        <v>31</v>
      </c>
      <c r="C26" s="46"/>
      <c r="D26" s="47"/>
      <c r="E26" s="14"/>
      <c r="F26" s="15"/>
    </row>
    <row r="27" spans="1:6" ht="54.75" customHeight="1">
      <c r="A27" s="3">
        <v>3</v>
      </c>
      <c r="B27" s="45" t="s">
        <v>34</v>
      </c>
      <c r="C27" s="46"/>
      <c r="D27" s="47"/>
      <c r="E27" s="14"/>
      <c r="F27" s="15"/>
    </row>
    <row r="28" spans="1:6" ht="60.75" customHeight="1">
      <c r="A28" s="3">
        <v>4</v>
      </c>
      <c r="B28" s="45" t="s">
        <v>35</v>
      </c>
      <c r="C28" s="46"/>
      <c r="D28" s="47"/>
      <c r="E28" s="14"/>
      <c r="F28" s="15"/>
    </row>
    <row r="29" spans="1:6" ht="59.25" customHeight="1">
      <c r="A29" s="3">
        <v>5</v>
      </c>
      <c r="B29" s="45" t="s">
        <v>32</v>
      </c>
      <c r="C29" s="46"/>
      <c r="D29" s="47"/>
      <c r="E29" s="14"/>
      <c r="F29" s="15"/>
    </row>
    <row r="30" spans="1:6" ht="83.25" customHeight="1">
      <c r="A30" s="3">
        <v>6</v>
      </c>
      <c r="B30" s="45" t="s">
        <v>33</v>
      </c>
      <c r="C30" s="46"/>
      <c r="D30" s="47"/>
      <c r="E30" s="14"/>
      <c r="F30" s="15"/>
    </row>
    <row r="31" spans="1:6" s="5" customFormat="1" ht="18.25">
      <c r="A31" s="22" t="s">
        <v>17</v>
      </c>
      <c r="B31" s="22"/>
      <c r="C31" s="22"/>
      <c r="D31" s="22"/>
      <c r="E31" s="4">
        <f>SUM(E25:E30)</f>
        <v>0</v>
      </c>
      <c r="F31" s="10">
        <f>SUM(F25:F30)</f>
        <v>0</v>
      </c>
    </row>
    <row r="32" spans="1:6" s="5" customFormat="1" ht="18.25">
      <c r="A32" s="48" t="s">
        <v>18</v>
      </c>
      <c r="B32" s="48"/>
      <c r="C32" s="48"/>
      <c r="D32" s="48"/>
      <c r="E32" s="4">
        <f>E23+E31</f>
        <v>0</v>
      </c>
      <c r="F32" s="10">
        <f>F23+F31</f>
        <v>0</v>
      </c>
    </row>
    <row r="34" spans="2:3" ht="15.75">
      <c r="B34" s="11" t="s">
        <v>7</v>
      </c>
      <c r="C34" s="16"/>
    </row>
  </sheetData>
  <mergeCells count="34">
    <mergeCell ref="A24:E24"/>
    <mergeCell ref="B26:D26"/>
    <mergeCell ref="A31:D31"/>
    <mergeCell ref="A32:D32"/>
    <mergeCell ref="B25:D25"/>
    <mergeCell ref="B27:D27"/>
    <mergeCell ref="B28:D28"/>
    <mergeCell ref="B29:D29"/>
    <mergeCell ref="B30:D30"/>
    <mergeCell ref="A3:F3"/>
    <mergeCell ref="A2:F2"/>
    <mergeCell ref="E5:F5"/>
    <mergeCell ref="E4:F4"/>
    <mergeCell ref="B17:D17"/>
    <mergeCell ref="A4:D4"/>
    <mergeCell ref="E6:F6"/>
    <mergeCell ref="A7:D7"/>
    <mergeCell ref="A8:D8"/>
    <mergeCell ref="A6:D6"/>
    <mergeCell ref="A5:D5"/>
    <mergeCell ref="B11:D11"/>
    <mergeCell ref="B12:D12"/>
    <mergeCell ref="A9:F9"/>
    <mergeCell ref="B10:D10"/>
    <mergeCell ref="B13:D13"/>
    <mergeCell ref="B14:D14"/>
    <mergeCell ref="A23:D23"/>
    <mergeCell ref="B22:D22"/>
    <mergeCell ref="B18:D18"/>
    <mergeCell ref="B20:D20"/>
    <mergeCell ref="B15:D15"/>
    <mergeCell ref="B16:D16"/>
    <mergeCell ref="B19:D19"/>
    <mergeCell ref="B21:D21"/>
  </mergeCells>
  <pageMargins left="0.25" right="0.25" top="0.75" bottom="0.75" header="0.3" footer="0.3"/>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ТЗ_КП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Mykhailo Grynyshyn</cp:lastModifiedBy>
  <cp:lastPrinted>2021-03-15T10:38:28Z</cp:lastPrinted>
  <dcterms:created xsi:type="dcterms:W3CDTF">2021-02-17T14:28:50Z</dcterms:created>
  <dcterms:modified xsi:type="dcterms:W3CDTF">2024-01-15T10:59:03Z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42858f6-a9a8-457a-92c4-782e474dfbf3_Enabled">
    <vt:lpwstr>true</vt:lpwstr>
  </property>
  <property fmtid="{D5CDD505-2E9C-101B-9397-08002B2CF9AE}" pid="3" name="MSIP_Label_c42858f6-a9a8-457a-92c4-782e474dfbf3_SetDate">
    <vt:lpwstr>2024-01-15T10:58:52Z</vt:lpwstr>
  </property>
  <property fmtid="{D5CDD505-2E9C-101B-9397-08002B2CF9AE}" pid="4" name="MSIP_Label_c42858f6-a9a8-457a-92c4-782e474dfbf3_Method">
    <vt:lpwstr>Privileged</vt:lpwstr>
  </property>
  <property fmtid="{D5CDD505-2E9C-101B-9397-08002B2CF9AE}" pid="5" name="MSIP_Label_c42858f6-a9a8-457a-92c4-782e474dfbf3_Name">
    <vt:lpwstr>Client Doc</vt:lpwstr>
  </property>
  <property fmtid="{D5CDD505-2E9C-101B-9397-08002B2CF9AE}" pid="6" name="MSIP_Label_c42858f6-a9a8-457a-92c4-782e474dfbf3_SiteId">
    <vt:lpwstr>f099d058-95d2-418d-9867-f269e19877bb</vt:lpwstr>
  </property>
  <property fmtid="{D5CDD505-2E9C-101B-9397-08002B2CF9AE}" pid="7" name="MSIP_Label_c42858f6-a9a8-457a-92c4-782e474dfbf3_ActionId">
    <vt:lpwstr>ff32ed6b-dbe0-48d4-9997-73661ff2af09</vt:lpwstr>
  </property>
  <property fmtid="{D5CDD505-2E9C-101B-9397-08002B2CF9AE}" pid="8" name="MSIP_Label_c42858f6-a9a8-457a-92c4-782e474dfbf3_ContentBits">
    <vt:lpwstr>0</vt:lpwstr>
  </property>
</Properties>
</file>