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ximbcloudukr-my.sharepoint.com/personal/ssemenovych_eximb_com/Documents/Робочий стіл/ESG Policy/5_Derived/Для публікації/Оригінал/"/>
    </mc:Choice>
  </mc:AlternateContent>
  <xr:revisionPtr revIDLastSave="1" documentId="13_ncr:1_{ECEB07AA-CF18-4C4F-A154-B7E4C536D41A}" xr6:coauthVersionLast="47" xr6:coauthVersionMax="47" xr10:uidLastSave="{EAF64E2D-5712-4D77-BD3D-402C76CD82FF}"/>
  <bookViews>
    <workbookView xWindow="-108" yWindow="-108" windowWidth="23256" windowHeight="12456" xr2:uid="{00000000-000D-0000-FFFF-FFFF00000000}"/>
  </bookViews>
  <sheets>
    <sheet name="Категорії" sheetId="22"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<sst xmlns="http://schemas.openxmlformats.org/spreadsheetml/2006/main" count="11" uniqueCount="11">
  <si>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 xml:space="preserve">Високий ризик
</t>
  </si>
  <si>
    <t xml:space="preserve">Суттєвий ризик
</t>
  </si>
  <si>
    <r>
      <rPr>
        <b/>
        <sz val="11"/>
        <color theme="0"/>
        <rFont val="Times New Roman"/>
        <family val="1"/>
        <charset val="204"/>
      </rPr>
      <t xml:space="preserve">Помірний </t>
    </r>
    <r>
      <rPr>
        <b/>
        <sz val="11"/>
        <rFont val="Times New Roman"/>
        <family val="1"/>
        <charset val="204"/>
      </rPr>
      <t xml:space="preserve">
</t>
    </r>
  </si>
  <si>
    <r>
      <rPr>
        <b/>
        <sz val="11"/>
        <color theme="0"/>
        <rFont val="Times New Roman"/>
        <family val="1"/>
        <charset val="204"/>
      </rPr>
      <t xml:space="preserve">Низький </t>
    </r>
    <r>
      <rPr>
        <b/>
        <sz val="11"/>
        <rFont val="Times New Roman"/>
        <family val="1"/>
        <charset val="204"/>
      </rPr>
      <t xml:space="preserve">
</t>
    </r>
  </si>
  <si>
    <t xml:space="preserve">Опис
</t>
  </si>
  <si>
    <t>Діяльність класифікується як така, що спричиняє «Суттєвий ризик» після комплексного розгляду ризиків та впливів проєкту, беручи до уваги наступне, залежно від обставин:
a)	Проект може бути не таким складним, як Проекти з високим ступенем E&amp;S ризику, його E&amp;S наслідки можуть бути меншими (від великих до середніх), а місце розташування може бути не у високочутливій зоні, а деякі ризики та впливи можуть бути суттєвими. При цьому враховується, чи мають потенційні ризики та впливи більшість або всі наступні характеристики:
a.	 вони здебільшого тимчасові, передбачувані та/або зворотні, а характер проєкту не виключає можливості їх уникнення або усунення (хоча для цього можуть знадобитися значні інвестиції та час);
b.	існують побоювання, що негативний соціальний вплив Проекту та пов'язані з ним заходи з пом'якшення можуть призвести до обмеженого рівня соціального конфлікту, шкоди або ризиків для безпеки людини;
c.	вони є середніми за масштабами та/або просторовим охопленням (географічна територія та чисельність населення, яке може зазнати впливу, є середніми або великими);
d.	потенціал кумулятивного та/або транскордонного впливу може існувати, але він є менш серйозним і його легше уникнути або пом'якшити, ніж для Проектів з високим ризиком;
e.	існує середня або низька ймовірність серйозних негативних наслідків для здоров'я людей та/або довкілля (наприклад, внаслідок аварій, утилізації токсичних відходів тощо), а також відомі та надійні механізми для запобігання або мінімізації таких інцидентів.
b)	Очікується, що вплив Проекту на території з високою цінністю або чутливістю буде меншим, ніж проєктів з високим рівнем ризику.
c)	Пом'якшувальні та/або компенсаційні заходи можуть бути розроблені швидше і бути більш надійними, ніж у Проектах з високим ризиком.
d)	Діяльність розвивається в правовому або регуляторному середовищі, де існує невизначеність або конфлікт щодо юрисдикції конкуруючих відомств, або де законодавство або нормативні акти не враховують належним чином ризики та наслідки складних проєктів, або вносяться зміни до чинного законодавства, або правозастосування є слабким.
e)	Минулий досвід Клієнта та установ-виконавців у розробці складних проєктів є обмеженим у деяких аспектах, а їхній досвід у сфері екологічних і соціальних питань свідчить про певні проблеми, які можуть бути легко вирішені за допомогою підтримки у впровадженні Проекту.
f)	Існує певне занепокоєння щодо спроможності та досвіду в управлінні залученням зацікавлених сторін, але ці проблеми можуть бути легко вирішені за допомогою підтримки у впровадженні.</t>
  </si>
  <si>
    <t>Діяльність класифікується як діяльність з помірним ризиком після комплексного розгляду ризиків та впливів Проекту, беручи до уваги наступне, залежно від обставин:
a)	потенційні негативні ризики та впливи на населення та/або навколишнє середовище не є значними. Це пов'язано з тим, що проєкт не є складним та/або великим, не передбачає діяльності, яка може завдати шкоди людям або навколишньому середовищу, і розташований далеко від екологічно або соціально чутливих територій. Таким чином, потенційні ризики, впливи та проблеми, ймовірно, матимуть наступні характеристики:
a.	передбачувані і, як очікується, тимчасові та/або зворотні;
b.	незначні за масштабами;
c.	специфічні для конкретного об'єкту, без ймовірності впливу за межами фактичного впливу проєкту; 
d.	низька ймовірність серйозних негативних наслідків для здоров'я людини та/або навколишнього середовища (наприклад, не передбачає використання або утилізації токсичних матеріалів, очікується, що звичайні заходи безпеки будуть достатніми для запобігання нещасним випадкам тощо).
b)	Ризики та наслідки проєкту можна легко пом'якшити у передбачуваний спосіб.</t>
  </si>
  <si>
    <t>Проект класифікується як Проект з низьким рівнем ризику, якщо його потенційні несприятливі ризики та впливи на населення та/або навколишнє середовище, ймовірно, є мінімальними або несуттєвими. Такі проєкти, мають незначні ризики та впливи або взагалі не мають жодних негативних ризиків та впливів, і не потребують подальшої екологічної і соціальної оцінки після первинного скринінгу</t>
  </si>
  <si>
    <t>Кредитна операція класифікується як така, що має Високий ризик, після комплексного розгляду E&amp;S ризиків, беручи до уваги наступне, залежно від обставин: 
a)	Проект, що фінансується за рахунок Кредитної операції (далі – Проект) може спричинити широкий спектр значних негативних ризиків і впливів на населення або навколишнє середовище. Це може бути пов'язано зі комплексним характером Проекту, його масштабом (від великого до дуже великого) або чутливістю місця (місць) реалізації проєкту. При цьому враховується, чи мають потенційні ризики та впливи, пов'язані з Проектом, більшість або всі наступні характеристики: 
a.	довгострокові, постійні та/або незворотні (наприклад, втрата основного природного оселища або осушення водно-болотних угідь), яких неможливо повністю уникнути через характер Проекту;
b.	великі за масштабом та/або просторовим охопленням (географічна територія або чисельність населення, що може зазнати впливу, є великою або дуже великою);
c.	значний негативний кумулятивний вплив;
d.	значний негативний транскордонний вплив; 
e.	висока ймовірність серйозних негативних наслідків для здоров'я людей та/або довкілля (наприклад, через аварії, утилізацію токсичних відходів тощо). 
b)	Територія, яка може зазнати впливу, має високу цінність і чутливість, наприклад, чутливі та цінні екосистеми та оселища (охоронювані законом та визнані на міжнародному рівні території з високою цінністю біорізноманіття), землі або права корінних народів та інших вразливих меншин, інтенсивне або комплексне вимушене переселення або придбання землі, вплив на культурну спадщину або густонаселені міські райони. 
c)	Деякі зі суттєвих негативних екологічних і соціальних ризиків і впливів Проекту не можуть бути пом'якшені або конкретні заходи щодо пом'якшення вимагають складних та/або неперевірених пом'якшувальних, компенсаційних заходів чи технологій, або складного соціального аналізу та впровадження. 
d)	Існує серйозне занепокоєння, що негативний соціальний вплив Проекту та пов'язані з ним заходи з пом'якшення можуть призвести до значних соціальних конфліктів або шкоди чи значних ризиків для безпеки людини. 
e)	Існує історія нестабільності в районі реалізації проєкту або в секторі, а також може існувати значне занепокоєння щодо діяльності сил безпеки. 
f)	Проект розробляється в правовому або регуляторному середовищі, де існує значна невизначеність або конфлікт щодо юрисдикції конкуруючих відомств, або де законодавство чи нормативні акти не враховують належним чином ризики та наслідки складних проєктів, або вносяться зміни до чинного законодавства, або правозастосування є недостатнім.
g)	Минулий досвід Клієнта та організацій-виконавців у розробці складних проєктів є обмеженим, їхній досвід у сфері екологічних і соціальних питань може викликати значні труднощі або занепокоєння з огляду на характер потенційних ризиків та впливів проєкту. 
h)	Існує серйозне занепокоєння щодо спроможності та зобов'язань, а також досвіду відповідних сторін Проекту щодо залучення зацікавлених сторін. 
i)	Існує низка факторів, що знаходяться поза контролем Проекту, які можуть мати значний вплив на показники екологічної і соціальної ефективності та результати проєкту</t>
  </si>
  <si>
    <t>Категорія E&amp;S ризику Кредитної операції</t>
  </si>
  <si>
    <r>
      <t xml:space="preserve">ДОДАТОК 2
ДО ПОЛІТИКИ СТАЛОГО РОЗВИТКУ 
 АТ «УКРЕКСІМБАНК»
</t>
    </r>
    <r>
      <rPr>
        <b/>
        <sz val="11"/>
        <color theme="1"/>
        <rFont val="Times New Roman"/>
        <family val="1"/>
        <charset val="204"/>
      </rPr>
      <t>Категорія ризику Кредитної операції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</si>
</sst>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charset val="204"/>
      <scheme val="minor"/>
    </font>
    <font>
      <sz val="11"/>
      <color theme="0" tint="-0.499984740745262"/>
      <name val="Times New Roman"/>
      <family val="1"/>
      <charset val="204"/>
    </font>
    <font>
      <sz val="11"/>
      <color theme="1"/>
      <name val="Times New Roman"/>
      <family val="1"/>
      <charset val="204"/>
    </font>
    <font>
      <b/>
      <sz val="11"/>
      <color theme="0"/>
      <name val="Times New Roman"/>
      <family val="1"/>
      <charset val="204"/>
    </font>
    <font>
      <b/>
      <sz val="11"/>
      <name val="Times New Roman"/>
      <family val="1"/>
      <charset val="204"/>
    </font>
    <font>
      <sz val="11"/>
      <name val="Times New Roman"/>
      <family val="1"/>
      <charset val="204"/>
    </font>
    <font>
      <b/>
      <sz val="11"/>
      <color theme="0" tint="-0.499984740745262"/>
      <name val="Times New Roman"/>
      <family val="1"/>
      <charset val="204"/>
    </font>
    <font>
      <b/>
      <sz val="11"/>
      <color theme="1"/>
      <name val="Times New Roman"/>
      <family val="1"/>
      <charset val="204"/>
    </font>
  </fonts>
  <fills count="9">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0070C0"/>
        <bgColor indexed="64"/>
      </patternFill>
    </fill>
    <fill>
      <patternFill patternType="solid">
        <fgColor rgb="FFFF0000"/>
        <bgColor indexed="64"/>
      </patternFill>
    </fill>
    <fill>
      <patternFill patternType="solid">
        <fgColor theme="5"/>
        <bgColor indexed="64"/>
      </patternFill>
    </fill>
    <fill>
      <patternFill patternType="solid">
        <fgColor rgb="FFFFFF00"/>
        <bgColor indexed="64"/>
      </patternFill>
    </fill>
    <fill>
      <patternFill patternType="solid">
        <fgColor rgb="FF00B050"/>
        <bgColor indexed="64"/>
      </patternFill>
    </fill>
  </fills>
  <borders count="5">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1" applyNumberFormat="0" applyAlignment="0" applyProtection="0"/>
  </cellStyleXfs>
  <cellXfs count="15">
    <xf numFmtId="0" fontId="0" fillId="0" borderId="0" xfId="0"/>
    <xf numFmtId="0" fontId="3" fillId="3" borderId="0" xfId="0" applyFont="1" applyFill="1"/>
    <xf numFmtId="0" fontId="6" fillId="3" borderId="1" xfId="1" applyFont="1" applyFill="1" applyAlignment="1">
      <alignment horizontal="left" wrapText="1"/>
    </xf>
    <xf numFmtId="0" fontId="4" fillId="6" borderId="1" xfId="1" applyFont="1" applyFill="1" applyAlignment="1">
      <alignment horizontal="center" wrapText="1"/>
    </xf>
    <xf numFmtId="0" fontId="5" fillId="7" borderId="1" xfId="1" applyFont="1" applyFill="1" applyAlignment="1">
      <alignment horizontal="center" wrapText="1"/>
    </xf>
    <xf numFmtId="0" fontId="5" fillId="8" borderId="1" xfId="1" applyFont="1" applyFill="1" applyAlignment="1">
      <alignment horizontal="center" wrapText="1"/>
    </xf>
    <xf numFmtId="0" fontId="4" fillId="5" borderId="2" xfId="1" applyFont="1" applyFill="1" applyBorder="1" applyAlignment="1">
      <alignment horizontal="center" wrapText="1"/>
    </xf>
    <xf numFmtId="0" fontId="4" fillId="4" borderId="3" xfId="1" applyFont="1" applyFill="1" applyBorder="1" applyAlignment="1">
      <alignment horizontal="center" wrapText="1"/>
    </xf>
    <xf numFmtId="0" fontId="6" fillId="3" borderId="1" xfId="1" applyFont="1" applyFill="1" applyAlignment="1">
      <alignment horizontal="left" vertical="top" wrapText="1"/>
    </xf>
    <xf numFmtId="0" fontId="6" fillId="3" borderId="2" xfId="1" applyFont="1" applyFill="1" applyBorder="1" applyAlignment="1">
      <alignment horizontal="left" vertical="top" wrapText="1"/>
    </xf>
    <xf numFmtId="1" fontId="2" fillId="3" borderId="0" xfId="1" applyNumberFormat="1" applyFont="1" applyFill="1" applyBorder="1" applyAlignment="1">
      <alignment horizontal="left" wrapText="1"/>
    </xf>
    <xf numFmtId="0" fontId="3" fillId="3" borderId="0" xfId="0" applyFont="1" applyFill="1" applyAlignment="1">
      <alignment horizontal="right" wrapText="1"/>
    </xf>
    <xf numFmtId="0" fontId="3" fillId="3" borderId="0" xfId="0" applyFont="1" applyFill="1" applyAlignment="1">
      <alignment horizontal="right"/>
    </xf>
    <xf numFmtId="1" fontId="7" fillId="3" borderId="0" xfId="1" applyNumberFormat="1" applyFont="1" applyFill="1" applyBorder="1" applyAlignment="1">
      <alignment horizontal="center" wrapText="1"/>
    </xf>
    <xf numFmtId="1" fontId="7" fillId="3" borderId="4" xfId="1" applyNumberFormat="1" applyFont="1" applyFill="1" applyBorder="1" applyAlignment="1">
      <alignment horizontal="center" wrapText="1"/>
    </xf>
  </cellXfs>
  <cellStyles count="2">
    <cellStyle name="Звичайний" xfId="0" builtinId="0"/>
    <cellStyle name="Контрольна клітинка" xfId="1" builtinId="23"/>
  </cellStyles>
  <dxfs count="1">
    <dxf>
      <fill>
        <patternFill>
          <bgColor rgb="FF0070C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41953-C962-4672-A924-A9668FDD8322}">
  <sheetPr>
    <pageSetUpPr fitToPage="1"/>
  </sheetPr>
  <dimension ref="A1:B11"/>
  <sheetViews>
    <sheetView tabSelected="1" topLeftCell="A2" workbookViewId="0">
      <selection activeCell="B6" sqref="B6"/>
    </sheetView>
  </sheetViews>
  <sheetFormatPr defaultColWidth="8.88671875" defaultRowHeight="13.8" x14ac:dyDescent="0.25"/>
  <cols>
    <col min="1" max="1" width="27.33203125" style="1" customWidth="1"/>
    <col min="2" max="2" width="150.33203125" style="1" customWidth="1"/>
    <col min="3" max="16384" width="8.88671875" style="1"/>
  </cols>
  <sheetData>
    <row r="1" spans="1:2" ht="30.6" hidden="1" customHeight="1" thickBot="1" x14ac:dyDescent="0.3">
      <c r="A1" s="10"/>
      <c r="B1" s="10"/>
    </row>
    <row r="2" spans="1:2" ht="30.6" customHeight="1" x14ac:dyDescent="0.25">
      <c r="A2" s="13"/>
      <c r="B2" s="11" t="s">
        <v>10</v>
      </c>
    </row>
    <row r="3" spans="1:2" ht="30.6" customHeight="1" x14ac:dyDescent="0.25">
      <c r="A3" s="13"/>
      <c r="B3" s="11"/>
    </row>
    <row r="4" spans="1:2" ht="30.6" customHeight="1" x14ac:dyDescent="0.25">
      <c r="A4" s="14"/>
      <c r="B4" s="12"/>
    </row>
    <row r="5" spans="1:2" ht="47.4" customHeight="1" x14ac:dyDescent="0.25">
      <c r="A5" s="7" t="s">
        <v>9</v>
      </c>
      <c r="B5" s="7" t="s">
        <v>4</v>
      </c>
    </row>
    <row r="6" spans="1:2" ht="409.5" customHeight="1" thickBot="1" x14ac:dyDescent="0.3">
      <c r="A6" s="6" t="s">
        <v>0</v>
      </c>
      <c r="B6" s="9" t="s">
        <v>8</v>
      </c>
    </row>
    <row r="7" spans="1:2" ht="366.75" customHeight="1" thickTop="1" thickBot="1" x14ac:dyDescent="0.3">
      <c r="A7" s="3" t="s">
        <v>1</v>
      </c>
      <c r="B7" s="8" t="s">
        <v>5</v>
      </c>
    </row>
    <row r="8" spans="1:2" ht="171.75" customHeight="1" thickTop="1" thickBot="1" x14ac:dyDescent="0.3">
      <c r="A8" s="4" t="s">
        <v>2</v>
      </c>
      <c r="B8" s="8" t="s">
        <v>6</v>
      </c>
    </row>
    <row r="9" spans="1:2" ht="45" customHeight="1" thickTop="1" thickBot="1" x14ac:dyDescent="0.3">
      <c r="A9" s="5" t="s">
        <v>3</v>
      </c>
      <c r="B9" s="2" t="s">
        <v>7</v>
      </c>
    </row>
    <row r="10" spans="1:2" ht="13.95" customHeight="1" thickTop="1" x14ac:dyDescent="0.25"/>
    <row r="11" spans="1:2" ht="13.95" customHeight="1" x14ac:dyDescent="0.25"/>
  </sheetData>
  <mergeCells count="3">
    <mergeCell ref="A1:B1"/>
    <mergeCell ref="B2:B4"/>
    <mergeCell ref="A2:A4"/>
  </mergeCells>
  <conditionalFormatting sqref="A6:B9">
    <cfRule type="cellIs" dxfId="0" priority="1" operator="equal">
      <formula>"ТАК"</formula>
    </cfRule>
  </conditionalFormatting>
  <pageMargins left="0.7" right="0.7" top="0.75" bottom="0.75" header="0.3" footer="0.3"/>
  <pageSetup paperSize="9" scale="4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Категорії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Світлана Семенович</dc:creator>
  <cp:lastModifiedBy>Світлана Семенович</cp:lastModifiedBy>
  <cp:lastPrinted>2025-10-09T16:12:02Z</cp:lastPrinted>
  <dcterms:created xsi:type="dcterms:W3CDTF">2015-06-05T18:19:34Z</dcterms:created>
  <dcterms:modified xsi:type="dcterms:W3CDTF">2025-11-07T14:04:41Z</dcterms:modified>
</cp:coreProperties>
</file>